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<sst xmlns="http://schemas.openxmlformats.org/spreadsheetml/2006/main" count="35" uniqueCount="34">
  <si>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</si>
  <si>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</si>
  <si>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</si>
  <si>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</si>
  <si>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</si>
  <si>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</si>
  <si>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</si>
  <si>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</si>
  <si>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</si>
  <si>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</si>
  <si>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</si>
  <si>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</si>
  <si>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</si>
  <si>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</si>
  <si>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</si>
  <si>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</si>
  <si>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</si>
  <si>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</si>
  <si>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</si>
  <si>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</si>
  <si>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</si>
  <si>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</si>
  <si>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</si>
  <si>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</si>
  <si>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</si>
  <si>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</si>
  <si>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</si>
  <si>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</si>
  <si>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</si>
  <si>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</si>
  <si>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Хлеб с маслом</t>
  </si>
  <si>
    <t>Салат свежий (капуста, морковь)</t>
  </si>
  <si>
    <t>Макароны с подливой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</si>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</sst>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45316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31</v>
      </c>
      <c r="E12" s="41">
        <v>100</v>
      </c>
      <c r="F12" s="41">
        <v>3.79</v>
      </c>
      <c r="G12" s="41">
        <v>54</v>
      </c>
      <c r="H12" s="41">
        <v>1.5</v>
      </c>
      <c r="I12" s="41">
        <v>2.8</v>
      </c>
      <c r="J12" s="41">
        <v>6.1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3">
      <c r="A14" s="7"/>
      <c r="B14" s="1" t="s">
        <v>17</v>
      </c>
      <c r="C14" s="2"/>
      <c r="D14" s="42" t="s">
        <v>32</v>
      </c>
      <c r="E14" s="27">
        <v>250</v>
      </c>
      <c r="F14" s="45">
        <v>17.2</v>
      </c>
      <c r="G14" s="16">
        <v>355</v>
      </c>
      <c r="H14" s="21">
        <v>8</v>
      </c>
      <c r="I14" s="16">
        <v>15</v>
      </c>
      <c r="J14" s="33">
        <v>50</v>
      </c>
      <c r="K14" s="43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3">
      <c r="A16" s="7"/>
      <c r="B16" s="1" t="s">
        <v>19</v>
      </c>
      <c r="C16" s="2"/>
      <c r="D16" s="27" t="s">
        <v>33</v>
      </c>
      <c r="E16" s="16">
        <v>35</v>
      </c>
      <c r="F16" s="41">
        <v>9.7899999999999991</v>
      </c>
      <c r="G16" s="21">
        <v>489</v>
      </c>
      <c r="H16" s="16">
        <v>4.8</v>
      </c>
      <c r="I16" s="33">
        <v>23.3</v>
      </c>
      <c r="J16" s="33">
        <v>50.5</v>
      </c>
    </row>
    <row r="17" spans="1:10" x14ac:dyDescent="0.3">
      <c r="A17" s="7"/>
      <c r="B17" s="1" t="s">
        <v>24</v>
      </c>
      <c r="C17" s="3"/>
      <c r="D17" s="29" t="s">
        <v>30</v>
      </c>
      <c r="E17" s="16">
        <v>125</v>
      </c>
      <c r="F17" s="42">
        <v>25.96</v>
      </c>
      <c r="G17" s="21">
        <v>245</v>
      </c>
      <c r="H17" s="41">
        <v>8</v>
      </c>
      <c r="I17" s="41">
        <v>21.31</v>
      </c>
      <c r="J17" s="41">
        <v>38.14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29</v>
      </c>
      <c r="E19" s="40">
        <v>200</v>
      </c>
      <c r="F19" s="25">
        <v>4.78</v>
      </c>
      <c r="G19" s="24">
        <v>121</v>
      </c>
      <c r="H19" s="37">
        <v>2E-3</v>
      </c>
      <c r="I19" s="37">
        <v>0</v>
      </c>
      <c r="J19" s="38">
        <v>10.57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710</v>
      </c>
      <c r="F21" s="21">
        <f>SUM(F4:F20)</f>
        <v>61.519999999999996</v>
      </c>
      <c r="G21" s="16">
        <f>SUM(G4:G19)</f>
        <v>1264</v>
      </c>
      <c r="H21" s="33">
        <f>SUM(H4:H19)</f>
        <v>22.302</v>
      </c>
      <c r="I21" s="33">
        <f>SUM(I12:I19)</f>
        <v>62.41</v>
      </c>
      <c r="J21" s="33">
        <f>SUM(J4:J19)</f>
        <v>155.31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2024-01-25T11:48:30Z</dcterms:modified>
</cp:coreProperties>
</file>